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2BCB9A31-5D12-7F4D-A4E7-D22F5737AFB4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Sheet1!$A$21:$I$32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28" i="1" s="1"/>
  <c r="A29" i="1" s="1"/>
  <c r="D34" i="1"/>
  <c r="A39" i="1"/>
  <c r="A40" i="1" s="1"/>
  <c r="A41" i="1" s="1"/>
  <c r="A42" i="1" s="1"/>
  <c r="A43" i="1" s="1"/>
  <c r="A44" i="1" s="1"/>
  <c r="H11" i="1"/>
</calcChain>
</file>

<file path=xl/sharedStrings.xml><?xml version="1.0" encoding="utf-8"?>
<sst xmlns="http://schemas.openxmlformats.org/spreadsheetml/2006/main" count="85" uniqueCount="77">
  <si>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</si>
  <si>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</si>
  <si>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</si>
  <si>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</si>
  <si>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</si>
  <si>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</si>
  <si>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</si>
  <si>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</si>
  <si>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</si>
  <si>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</si>
  <si>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</si>
  <si>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</si>
  <si>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</si>
  <si>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</si>
  <si>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</si>
  <si>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Notes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</si>
  <si>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</si>
  <si>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</si>
  <si>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</si>
  <si>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</si>
  <si>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</si>
  <si>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</si>
  <si>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</si>
  <si>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</si>
  <si>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Hezekiah Eldredge</t>
  </si>
  <si>
    <t>Cudell &amp; Richardson</t>
  </si>
  <si>
    <t>11000 Euclid Ave.</t>
  </si>
  <si>
    <t>2600 Church Ave.</t>
  </si>
  <si>
    <t>4308 Franklin Blvd.</t>
  </si>
  <si>
    <t>1278 W 9th St.</t>
  </si>
  <si>
    <t>1930 W 54th St.</t>
  </si>
  <si>
    <t>3751 Prospect Ave.</t>
  </si>
  <si>
    <t>1822 E 89th St.</t>
  </si>
  <si>
    <t>12510 Mayfield Rd.</t>
  </si>
  <si>
    <t>1979 W 25th St. (Lorain Ave.)</t>
  </si>
  <si>
    <t>Allen Memorial Medical Library.  NRHP.</t>
  </si>
  <si>
    <t>Walker &amp; Weeks.  NAS.</t>
  </si>
  <si>
    <t>Alta Public Library.  NRHP.</t>
  </si>
  <si>
    <t>George B. Post.  NAS.</t>
  </si>
  <si>
    <t>George J. Hardway.  NAS</t>
  </si>
  <si>
    <t>Sarah Benedict House.  NRHP.</t>
  </si>
  <si>
    <t>Dr. James Bell House.  NRHP.</t>
  </si>
  <si>
    <t>Unknown.  NAS</t>
  </si>
  <si>
    <t>Hubbell &amp; Benes.  $680,000</t>
  </si>
  <si>
    <t>Cleveland Discount Building NRHP.  22 stories.</t>
  </si>
  <si>
    <t>The Bingham Building.  NRHP.</t>
  </si>
  <si>
    <t>817 Superior Ave E</t>
  </si>
  <si>
    <t>Walker &amp; Weeks.  Cleveland Browns 1946-1995 Cleveland Indians 1932-1993</t>
  </si>
  <si>
    <t>1085 West 3rd Street</t>
  </si>
  <si>
    <t>Cleveland Municipal Stadium. (Demolished 1996-1997) NRHP</t>
  </si>
  <si>
    <t>Detroit Superior Bridge. NRHP 3,112 ft. long.  96 ft. clearance</t>
  </si>
  <si>
    <t xml:space="preserve">above the Cuyahoga River. </t>
  </si>
  <si>
    <t>A. B. Lea, Frank R. Lander. 1918 Opened.  $5.4 Mil. 196 ft. high.</t>
  </si>
  <si>
    <t xml:space="preserve">Lorain-Carnegie Bridge.  NRHP.  Guardians (Baseball Team) of Traffic - 4 statues Henry Hering. </t>
  </si>
  <si>
    <t>NHL      - National Historic Landmark</t>
  </si>
  <si>
    <t>1911 West 30th St.</t>
  </si>
  <si>
    <t>St. Ignatius est. 1886 (Main Building)  NRHP.</t>
  </si>
  <si>
    <t>Brother Frederick Wipfler.</t>
  </si>
  <si>
    <t>West Side Market.  Est. 1840.  NRHP. (breakfast or lunch)</t>
  </si>
  <si>
    <t>Lekko Coffee - 7 am to 7 pm</t>
  </si>
  <si>
    <t>September</t>
  </si>
  <si>
    <t>Opened</t>
  </si>
  <si>
    <t>2529 Detroit Ave. 26th St. parking on</t>
  </si>
  <si>
    <t>June 22nd Cuyahoga River fire sparks nation's environmental movement &amp; creates the EPA.</t>
  </si>
  <si>
    <t>Year 2020</t>
  </si>
  <si>
    <t xml:space="preserve">               Built          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</si>
  <si>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</si>
  <si>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</si>
  <si>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NAS</t>
  </si>
  <si>
    <t>Not Architecturally Significant</t>
  </si>
  <si>
    <t>Franklin Castle.  NRHP.  (Tiedemann House)</t>
  </si>
  <si>
    <t>St. Stephen Catholic Church.  NRHP.</t>
  </si>
  <si>
    <t>NRHP  - National Register of Historic Places - of the 100 properties above, 86 are on the list of Cleveland's 284 entries on the NRHP.</t>
  </si>
  <si>
    <t xml:space="preserve"> Paul Newman, James Cleveland "Jesse" Owens, Sweringen Brothers - Oris Paxton &amp; Mantis James (real estate developers), John D. Rockefeller.</t>
  </si>
  <si>
    <t>Wilbur J. Watson, Frank R. Walker. (Hope Mem'l Bridge) 93 ft. clear.</t>
  </si>
  <si>
    <t>St. John's Episcopal Church. NRHP.  Oldest Cle. church.</t>
  </si>
  <si>
    <t>10.  South West - 5.43 miles- Bridge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</si>
</sst>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color rgb="FF1F1F1F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b/>
      <u/>
      <sz val="16"/>
      <color theme="1"/>
      <name val="Arial"/>
      <family val="2"/>
    </font>
    <font>
      <b/>
      <u/>
      <sz val="24"/>
      <name val="Arial"/>
      <family val="2"/>
    </font>
    <font>
      <b/>
      <sz val="24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47"/>
  <sheetViews>
    <sheetView tabSelected="1" topLeftCell="A7" zoomScale="78" zoomScaleNormal="78" workbookViewId="0">
      <selection activeCell="B21" sqref="B21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16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17</v>
      </c>
      <c r="C3" s="2"/>
      <c r="D3" s="2"/>
      <c r="H3" s="3" t="s">
        <v>64</v>
      </c>
    </row>
    <row r="4" spans="1:9" ht="20" x14ac:dyDescent="0.2">
      <c r="A4" s="2">
        <v>1814</v>
      </c>
      <c r="B4" s="2" t="s">
        <v>18</v>
      </c>
      <c r="C4" s="2"/>
      <c r="D4" s="2"/>
    </row>
    <row r="5" spans="1:9" ht="20" x14ac:dyDescent="0.2">
      <c r="A5" s="2">
        <v>1832</v>
      </c>
      <c r="B5" s="2" t="s">
        <v>19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20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66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23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21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22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63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67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73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A21" s="2"/>
      <c r="B21" s="23" t="s">
        <v>76</v>
      </c>
      <c r="D21" s="18"/>
      <c r="E21" s="14"/>
      <c r="F21" s="14"/>
      <c r="G21" s="14"/>
      <c r="H21" s="14"/>
    </row>
    <row r="22" spans="1:9" ht="20" x14ac:dyDescent="0.2">
      <c r="A22" s="2"/>
      <c r="B22" s="14" t="s">
        <v>59</v>
      </c>
      <c r="D22" s="18" t="s">
        <v>62</v>
      </c>
      <c r="E22" s="14">
        <v>44113</v>
      </c>
      <c r="F22" s="19" t="s">
        <v>60</v>
      </c>
      <c r="G22" s="22">
        <v>2021</v>
      </c>
      <c r="H22" s="14" t="s">
        <v>61</v>
      </c>
    </row>
    <row r="23" spans="1:9" ht="20" x14ac:dyDescent="0.2">
      <c r="A23" s="2">
        <v>94</v>
      </c>
      <c r="B23" s="14" t="s">
        <v>50</v>
      </c>
      <c r="D23" s="14" t="s">
        <v>51</v>
      </c>
      <c r="E23" s="14">
        <v>44113</v>
      </c>
      <c r="F23" s="14">
        <v>1914</v>
      </c>
      <c r="G23" s="14">
        <v>1917</v>
      </c>
      <c r="H23" s="14" t="s">
        <v>52</v>
      </c>
    </row>
    <row r="24" spans="1:9" ht="20" x14ac:dyDescent="0.2">
      <c r="A24" s="2">
        <f>1+A23</f>
        <v>95</v>
      </c>
      <c r="B24" s="14" t="s">
        <v>75</v>
      </c>
      <c r="D24" s="14" t="s">
        <v>27</v>
      </c>
      <c r="E24" s="14">
        <v>44113</v>
      </c>
      <c r="F24" s="14">
        <v>1836</v>
      </c>
      <c r="G24" s="14">
        <v>1838</v>
      </c>
      <c r="H24" s="14" t="s">
        <v>24</v>
      </c>
    </row>
    <row r="25" spans="1:9" ht="20" x14ac:dyDescent="0.2">
      <c r="A25" s="2">
        <f t="shared" ref="A25:A29" si="0">1+A24</f>
        <v>96</v>
      </c>
      <c r="B25" s="14" t="s">
        <v>70</v>
      </c>
      <c r="D25" s="14" t="s">
        <v>28</v>
      </c>
      <c r="E25" s="14">
        <v>44113</v>
      </c>
      <c r="F25" s="14">
        <v>1881</v>
      </c>
      <c r="G25" s="14">
        <v>1883</v>
      </c>
      <c r="H25" s="14" t="s">
        <v>25</v>
      </c>
    </row>
    <row r="26" spans="1:9" ht="20" x14ac:dyDescent="0.2">
      <c r="A26" s="2">
        <f t="shared" si="0"/>
        <v>97</v>
      </c>
      <c r="B26" s="14" t="s">
        <v>71</v>
      </c>
      <c r="D26" s="14" t="s">
        <v>30</v>
      </c>
      <c r="E26" s="14">
        <v>44102</v>
      </c>
      <c r="F26" s="14">
        <v>1873</v>
      </c>
      <c r="G26" s="14">
        <v>1875</v>
      </c>
      <c r="H26" s="14" t="s">
        <v>25</v>
      </c>
    </row>
    <row r="27" spans="1:9" ht="20" x14ac:dyDescent="0.2">
      <c r="A27" s="2">
        <f t="shared" si="0"/>
        <v>98</v>
      </c>
      <c r="B27" s="14" t="s">
        <v>56</v>
      </c>
      <c r="D27" s="14" t="s">
        <v>55</v>
      </c>
      <c r="E27" s="14">
        <v>44113</v>
      </c>
      <c r="F27" s="14">
        <v>1888</v>
      </c>
      <c r="G27" s="14">
        <v>1890</v>
      </c>
      <c r="H27" s="14" t="s">
        <v>57</v>
      </c>
    </row>
    <row r="28" spans="1:9" ht="20" x14ac:dyDescent="0.2">
      <c r="A28" s="2">
        <f t="shared" si="0"/>
        <v>99</v>
      </c>
      <c r="B28" s="14" t="s">
        <v>58</v>
      </c>
      <c r="D28" s="14" t="s">
        <v>34</v>
      </c>
      <c r="E28" s="14">
        <v>44113</v>
      </c>
      <c r="F28" s="14">
        <v>1908</v>
      </c>
      <c r="G28" s="14">
        <v>1912</v>
      </c>
      <c r="H28" s="14" t="s">
        <v>43</v>
      </c>
    </row>
    <row r="29" spans="1:9" ht="20" x14ac:dyDescent="0.2">
      <c r="A29" s="2">
        <f t="shared" si="0"/>
        <v>100</v>
      </c>
      <c r="B29" s="14" t="s">
        <v>53</v>
      </c>
      <c r="E29" s="14">
        <v>44113</v>
      </c>
      <c r="F29" s="14">
        <v>1927</v>
      </c>
      <c r="G29" s="14">
        <v>1932</v>
      </c>
      <c r="H29" s="14" t="s">
        <v>74</v>
      </c>
    </row>
    <row r="30" spans="1:9" ht="20" x14ac:dyDescent="0.2">
      <c r="A30" s="2"/>
      <c r="B30" s="14"/>
      <c r="D30" s="18"/>
      <c r="E30" s="14"/>
      <c r="F30" s="14"/>
      <c r="G30" s="14"/>
      <c r="H30" s="14"/>
    </row>
    <row r="31" spans="1:9" ht="20" x14ac:dyDescent="0.2">
      <c r="B31" s="2" t="s">
        <v>54</v>
      </c>
    </row>
    <row r="32" spans="1:9" ht="20" x14ac:dyDescent="0.2">
      <c r="B32" s="2" t="s">
        <v>72</v>
      </c>
    </row>
    <row r="33" spans="1:9" ht="20" x14ac:dyDescent="0.2">
      <c r="B33" s="2"/>
    </row>
    <row r="34" spans="1:9" ht="30" x14ac:dyDescent="0.3">
      <c r="A34" s="2"/>
      <c r="B34" s="1"/>
      <c r="D34" s="24" t="str">
        <f>+D1</f>
        <v>Community Area - Cleveland</v>
      </c>
      <c r="E34" s="25"/>
      <c r="F34" s="14"/>
      <c r="G34" s="14"/>
      <c r="H34" s="14"/>
    </row>
    <row r="35" spans="1:9" ht="20" x14ac:dyDescent="0.2">
      <c r="B35" s="2"/>
      <c r="G35" s="15" t="s">
        <v>65</v>
      </c>
    </row>
    <row r="36" spans="1:9" ht="20" x14ac:dyDescent="0.2">
      <c r="B36" s="12" t="s">
        <v>8</v>
      </c>
      <c r="D36" s="12" t="s">
        <v>9</v>
      </c>
      <c r="E36" s="12" t="s">
        <v>14</v>
      </c>
      <c r="F36" s="16" t="s">
        <v>10</v>
      </c>
      <c r="G36" s="16" t="s">
        <v>11</v>
      </c>
      <c r="H36" s="12"/>
      <c r="I36" s="12" t="s">
        <v>15</v>
      </c>
    </row>
    <row r="37" spans="1:9" ht="10" customHeight="1" x14ac:dyDescent="0.2">
      <c r="B37" s="12"/>
      <c r="D37" s="12"/>
      <c r="E37" s="12"/>
      <c r="F37" s="2"/>
      <c r="G37" s="2"/>
      <c r="H37" s="2"/>
      <c r="I37" s="2"/>
    </row>
    <row r="38" spans="1:9" ht="20" x14ac:dyDescent="0.2">
      <c r="A38" s="2">
        <v>1</v>
      </c>
      <c r="B38" s="14" t="s">
        <v>35</v>
      </c>
      <c r="D38" s="14" t="s">
        <v>26</v>
      </c>
      <c r="E38" s="14">
        <v>44106</v>
      </c>
      <c r="F38" s="14">
        <v>1925</v>
      </c>
      <c r="G38" s="14">
        <v>1926</v>
      </c>
      <c r="H38" s="14" t="s">
        <v>36</v>
      </c>
    </row>
    <row r="39" spans="1:9" ht="20" x14ac:dyDescent="0.2">
      <c r="A39" s="2">
        <f t="shared" ref="A39:A44" si="1">1+A38</f>
        <v>2</v>
      </c>
      <c r="B39" s="14" t="s">
        <v>37</v>
      </c>
      <c r="D39" s="14" t="s">
        <v>33</v>
      </c>
      <c r="E39" s="14">
        <v>44106</v>
      </c>
      <c r="F39" s="14">
        <v>1913</v>
      </c>
      <c r="G39" s="14">
        <v>1914</v>
      </c>
      <c r="H39" s="14" t="s">
        <v>38</v>
      </c>
    </row>
    <row r="40" spans="1:9" ht="20" x14ac:dyDescent="0.2">
      <c r="A40" s="2">
        <f t="shared" si="1"/>
        <v>3</v>
      </c>
      <c r="B40" s="14" t="s">
        <v>41</v>
      </c>
      <c r="D40" s="14" t="s">
        <v>32</v>
      </c>
      <c r="E40" s="14">
        <v>44106</v>
      </c>
      <c r="F40" s="14">
        <v>1900</v>
      </c>
      <c r="G40" s="14">
        <v>1901</v>
      </c>
      <c r="H40" s="14" t="s">
        <v>39</v>
      </c>
    </row>
    <row r="41" spans="1:9" ht="20" x14ac:dyDescent="0.2">
      <c r="A41" s="2">
        <f t="shared" si="1"/>
        <v>4</v>
      </c>
      <c r="B41" s="14" t="s">
        <v>40</v>
      </c>
      <c r="D41" s="14" t="s">
        <v>31</v>
      </c>
      <c r="E41" s="14">
        <v>44115</v>
      </c>
      <c r="F41" s="14">
        <v>1883</v>
      </c>
      <c r="G41" s="14">
        <v>1883</v>
      </c>
      <c r="H41" s="14" t="s">
        <v>42</v>
      </c>
    </row>
    <row r="42" spans="1:9" ht="20" x14ac:dyDescent="0.2">
      <c r="A42" s="2">
        <f t="shared" si="1"/>
        <v>5</v>
      </c>
      <c r="B42" s="14" t="s">
        <v>45</v>
      </c>
      <c r="D42" s="14" t="s">
        <v>29</v>
      </c>
      <c r="E42" s="14">
        <v>44113</v>
      </c>
      <c r="F42" s="14">
        <v>1913</v>
      </c>
      <c r="G42" s="14">
        <v>1915</v>
      </c>
      <c r="H42" s="14" t="s">
        <v>36</v>
      </c>
    </row>
    <row r="43" spans="1:9" ht="20" x14ac:dyDescent="0.2">
      <c r="A43" s="2">
        <f t="shared" si="1"/>
        <v>6</v>
      </c>
      <c r="B43" s="14" t="s">
        <v>44</v>
      </c>
      <c r="D43" s="14" t="s">
        <v>46</v>
      </c>
      <c r="E43" s="14">
        <v>44114</v>
      </c>
      <c r="F43" s="14">
        <v>1920</v>
      </c>
      <c r="G43" s="14">
        <v>1922</v>
      </c>
      <c r="H43" s="14" t="s">
        <v>36</v>
      </c>
    </row>
    <row r="44" spans="1:9" ht="20" x14ac:dyDescent="0.2">
      <c r="A44" s="2">
        <f t="shared" si="1"/>
        <v>7</v>
      </c>
      <c r="B44" s="2" t="s">
        <v>49</v>
      </c>
      <c r="D44" s="17" t="s">
        <v>48</v>
      </c>
      <c r="E44" s="2">
        <v>44113</v>
      </c>
      <c r="F44" s="2">
        <v>1930</v>
      </c>
      <c r="G44" s="2">
        <v>1931</v>
      </c>
      <c r="H44" s="2" t="s">
        <v>47</v>
      </c>
    </row>
    <row r="47" spans="1:9" ht="20" x14ac:dyDescent="0.2">
      <c r="A47" s="2" t="s">
        <v>68</v>
      </c>
      <c r="B47" s="2" t="s">
        <v>69</v>
      </c>
      <c r="D47" s="14"/>
      <c r="E47" s="14"/>
      <c r="F47" s="14"/>
      <c r="G47" s="14"/>
      <c r="H47" s="14"/>
      <c r="I47" s="14"/>
    </row>
    <row r="48" spans="1:9" ht="20" x14ac:dyDescent="0.2">
      <c r="A48" s="2"/>
      <c r="B48" s="20"/>
      <c r="D48" s="14"/>
      <c r="E48" s="14"/>
      <c r="F48" s="14"/>
      <c r="G48" s="14"/>
    </row>
    <row r="49" spans="1:8" ht="20" x14ac:dyDescent="0.2">
      <c r="B49" s="20"/>
    </row>
    <row r="50" spans="1:8" ht="20" x14ac:dyDescent="0.2">
      <c r="B50" s="20"/>
    </row>
    <row r="51" spans="1:8" ht="20" x14ac:dyDescent="0.2">
      <c r="B51" s="20"/>
    </row>
    <row r="52" spans="1:8" ht="20" x14ac:dyDescent="0.2">
      <c r="B52" s="20"/>
    </row>
    <row r="53" spans="1:8" ht="20" x14ac:dyDescent="0.2">
      <c r="B53" s="20"/>
    </row>
    <row r="54" spans="1:8" ht="20" x14ac:dyDescent="0.2">
      <c r="B54" s="20"/>
    </row>
    <row r="55" spans="1:8" ht="20" x14ac:dyDescent="0.2">
      <c r="B55" s="20"/>
    </row>
    <row r="56" spans="1:8" ht="20" x14ac:dyDescent="0.2">
      <c r="A56" s="2"/>
      <c r="B56" s="20"/>
    </row>
    <row r="57" spans="1:8" ht="20" x14ac:dyDescent="0.2">
      <c r="A57" s="2"/>
      <c r="B57" s="20"/>
    </row>
    <row r="58" spans="1:8" ht="20" x14ac:dyDescent="0.2">
      <c r="A58" s="2"/>
      <c r="B58" s="20"/>
    </row>
    <row r="59" spans="1:8" ht="20" x14ac:dyDescent="0.2">
      <c r="A59" s="2"/>
      <c r="B59" s="20"/>
    </row>
    <row r="60" spans="1:8" ht="20" x14ac:dyDescent="0.2">
      <c r="A60" s="2"/>
      <c r="B60" s="20"/>
    </row>
    <row r="61" spans="1:8" ht="20" x14ac:dyDescent="0.2">
      <c r="A61" s="2"/>
      <c r="B61" s="20"/>
    </row>
    <row r="62" spans="1:8" ht="20" x14ac:dyDescent="0.2">
      <c r="A62" s="2"/>
      <c r="B62" s="20"/>
      <c r="C62" s="14"/>
      <c r="D62" s="14"/>
    </row>
    <row r="63" spans="1:8" ht="20" x14ac:dyDescent="0.2">
      <c r="A63" s="2"/>
      <c r="B63" s="20"/>
      <c r="C63" s="2"/>
      <c r="D63" s="14"/>
      <c r="E63" s="2"/>
      <c r="F63" s="2"/>
      <c r="G63" s="2"/>
      <c r="H63" s="2"/>
    </row>
    <row r="64" spans="1:8" ht="25" x14ac:dyDescent="0.25">
      <c r="A64" s="2"/>
      <c r="B64" s="21"/>
      <c r="C64" s="2"/>
      <c r="D64" s="14"/>
      <c r="E64" s="2"/>
      <c r="F64" s="2"/>
      <c r="G64" s="2"/>
      <c r="H64" s="2"/>
    </row>
    <row r="65" spans="1:8" ht="20" x14ac:dyDescent="0.2">
      <c r="A65" s="2"/>
      <c r="B65" s="20"/>
      <c r="C65" s="2"/>
      <c r="D65" s="2"/>
      <c r="E65" s="2"/>
      <c r="F65" s="2"/>
      <c r="G65" s="2" t="s">
        <v>13</v>
      </c>
      <c r="H65" s="2"/>
    </row>
    <row r="66" spans="1:8" ht="20" x14ac:dyDescent="0.2">
      <c r="A66" s="2"/>
      <c r="B66" s="20"/>
      <c r="C66" s="2"/>
      <c r="H66" s="2"/>
    </row>
    <row r="67" spans="1:8" ht="20" x14ac:dyDescent="0.2">
      <c r="A67" s="2"/>
      <c r="B67" s="20"/>
      <c r="C67" s="2"/>
      <c r="H67" s="2"/>
    </row>
    <row r="68" spans="1:8" ht="20" x14ac:dyDescent="0.2">
      <c r="A68" s="2"/>
      <c r="B68" s="20"/>
      <c r="C68" s="2"/>
    </row>
    <row r="69" spans="1:8" ht="20" x14ac:dyDescent="0.2">
      <c r="A69" s="2"/>
      <c r="B69" s="20"/>
      <c r="C69" s="2"/>
      <c r="H69" s="2"/>
    </row>
    <row r="70" spans="1:8" ht="25" x14ac:dyDescent="0.25">
      <c r="B70" s="21"/>
      <c r="E70" s="12"/>
      <c r="H70" s="2"/>
    </row>
    <row r="71" spans="1:8" ht="20" x14ac:dyDescent="0.2">
      <c r="C71" s="1"/>
      <c r="D71" s="1"/>
      <c r="E71" s="1"/>
      <c r="F71" s="1"/>
      <c r="G71" s="1"/>
      <c r="H71" s="1"/>
    </row>
    <row r="72" spans="1:8" ht="20" x14ac:dyDescent="0.2">
      <c r="A72" s="1"/>
      <c r="B72" s="20"/>
      <c r="C72" s="1"/>
      <c r="D72" s="1"/>
      <c r="E72" s="2"/>
      <c r="F72" s="2"/>
      <c r="G72" s="2"/>
      <c r="H72" s="2"/>
    </row>
    <row r="73" spans="1:8" ht="25" x14ac:dyDescent="0.25">
      <c r="A73" s="2"/>
      <c r="B73" s="21"/>
      <c r="C73" s="2"/>
      <c r="D73" s="2"/>
      <c r="G73" s="2"/>
      <c r="H73" s="2"/>
    </row>
    <row r="74" spans="1:8" ht="20" x14ac:dyDescent="0.2">
      <c r="A74" s="2"/>
      <c r="B74" s="20"/>
      <c r="C74" s="2"/>
    </row>
    <row r="75" spans="1:8" ht="10" customHeight="1" x14ac:dyDescent="0.2">
      <c r="A75" s="2"/>
      <c r="B75" s="20"/>
      <c r="C75" s="12"/>
    </row>
    <row r="76" spans="1:8" ht="20" x14ac:dyDescent="0.2">
      <c r="A76" s="3"/>
      <c r="B76" s="20"/>
    </row>
    <row r="77" spans="1:8" ht="25" x14ac:dyDescent="0.25">
      <c r="A77" s="14"/>
      <c r="B77" s="21"/>
    </row>
    <row r="78" spans="1:8" ht="20" x14ac:dyDescent="0.2">
      <c r="A78" s="14"/>
      <c r="B78" s="20"/>
    </row>
    <row r="79" spans="1:8" ht="20" x14ac:dyDescent="0.2">
      <c r="A79" s="14"/>
      <c r="B79" s="20"/>
    </row>
    <row r="80" spans="1:8" ht="25" x14ac:dyDescent="0.25">
      <c r="A80" s="14"/>
      <c r="B80" s="21"/>
    </row>
    <row r="81" spans="1:3" ht="20" x14ac:dyDescent="0.2">
      <c r="A81" s="14"/>
      <c r="B81" s="20"/>
    </row>
    <row r="82" spans="1:3" ht="20" x14ac:dyDescent="0.2">
      <c r="A82" s="14"/>
      <c r="B82" s="20"/>
      <c r="C82" s="2"/>
    </row>
    <row r="83" spans="1:3" ht="20" x14ac:dyDescent="0.2">
      <c r="A83" s="14"/>
      <c r="B83" s="20"/>
    </row>
    <row r="84" spans="1:3" ht="20" x14ac:dyDescent="0.2">
      <c r="A84" s="14"/>
      <c r="B84" s="20"/>
    </row>
    <row r="85" spans="1:3" ht="20" x14ac:dyDescent="0.2">
      <c r="A85" s="14"/>
      <c r="B85" s="20"/>
    </row>
    <row r="86" spans="1:3" ht="20" x14ac:dyDescent="0.2">
      <c r="A86" s="14"/>
      <c r="B86" s="20"/>
    </row>
    <row r="87" spans="1:3" ht="20" x14ac:dyDescent="0.2">
      <c r="A87" s="14"/>
      <c r="B87" s="20"/>
    </row>
    <row r="88" spans="1:3" ht="20" x14ac:dyDescent="0.2">
      <c r="A88" s="14"/>
      <c r="B88" s="20"/>
    </row>
    <row r="89" spans="1:3" ht="20" x14ac:dyDescent="0.2">
      <c r="A89" s="14"/>
      <c r="B89" s="20"/>
    </row>
    <row r="90" spans="1:3" ht="20" x14ac:dyDescent="0.2">
      <c r="A90" s="14"/>
      <c r="B90" s="20"/>
    </row>
    <row r="91" spans="1:3" ht="20" x14ac:dyDescent="0.2">
      <c r="A91" s="14"/>
      <c r="B91" s="20"/>
    </row>
    <row r="92" spans="1:3" ht="20" x14ac:dyDescent="0.2">
      <c r="A92" s="14"/>
      <c r="B92" s="20"/>
    </row>
    <row r="93" spans="1:3" ht="20" x14ac:dyDescent="0.2">
      <c r="A93" s="14"/>
      <c r="B93" s="20"/>
    </row>
    <row r="94" spans="1:3" ht="20" x14ac:dyDescent="0.2">
      <c r="A94" s="14"/>
      <c r="B94" s="20"/>
    </row>
    <row r="95" spans="1:3" ht="20" x14ac:dyDescent="0.2">
      <c r="A95" s="14"/>
      <c r="B95" s="20"/>
    </row>
    <row r="96" spans="1:3" ht="20" x14ac:dyDescent="0.2">
      <c r="A96" s="14"/>
      <c r="B96" s="20"/>
    </row>
    <row r="97" spans="1:2" ht="20" x14ac:dyDescent="0.2">
      <c r="A97" s="14"/>
      <c r="B97" s="20"/>
    </row>
    <row r="98" spans="1:2" ht="20" x14ac:dyDescent="0.2">
      <c r="A98" s="14"/>
      <c r="B98" s="20"/>
    </row>
    <row r="99" spans="1:2" ht="20" x14ac:dyDescent="0.2">
      <c r="A99" s="14"/>
      <c r="B99" s="20"/>
    </row>
    <row r="100" spans="1:2" ht="20" x14ac:dyDescent="0.2">
      <c r="A100" s="14"/>
      <c r="B100" s="20"/>
    </row>
    <row r="101" spans="1:2" ht="20" x14ac:dyDescent="0.2">
      <c r="A101" s="14"/>
      <c r="B101" s="20"/>
    </row>
    <row r="102" spans="1:2" ht="20" x14ac:dyDescent="0.2">
      <c r="A102" s="14"/>
      <c r="B102" s="20"/>
    </row>
    <row r="103" spans="1:2" ht="20" x14ac:dyDescent="0.2">
      <c r="A103" s="14"/>
      <c r="B103" s="20"/>
    </row>
    <row r="104" spans="1:2" ht="20" x14ac:dyDescent="0.2">
      <c r="A104" s="14"/>
      <c r="B104" s="20"/>
    </row>
    <row r="105" spans="1:2" ht="20" x14ac:dyDescent="0.2">
      <c r="A105" s="14"/>
      <c r="B105" s="20"/>
    </row>
    <row r="106" spans="1:2" ht="20" x14ac:dyDescent="0.2">
      <c r="A106" s="14"/>
      <c r="B106" s="20"/>
    </row>
    <row r="107" spans="1:2" ht="20" x14ac:dyDescent="0.2">
      <c r="A107" s="14"/>
      <c r="B107" s="20"/>
    </row>
    <row r="108" spans="1:2" ht="20" x14ac:dyDescent="0.2">
      <c r="A108" s="14"/>
      <c r="B108" s="20"/>
    </row>
    <row r="109" spans="1:2" ht="20" x14ac:dyDescent="0.2">
      <c r="A109" s="14"/>
      <c r="B109" s="20"/>
    </row>
    <row r="110" spans="1:2" ht="20" x14ac:dyDescent="0.2">
      <c r="A110" s="14"/>
    </row>
    <row r="111" spans="1:2" ht="20" x14ac:dyDescent="0.2">
      <c r="A111" s="14"/>
    </row>
    <row r="112" spans="1:2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  <row r="134" spans="1:1" ht="20" x14ac:dyDescent="0.2">
      <c r="A134" s="14"/>
    </row>
    <row r="135" spans="1:1" ht="20" x14ac:dyDescent="0.2">
      <c r="A135" s="14"/>
    </row>
    <row r="136" spans="1:1" ht="20" x14ac:dyDescent="0.2">
      <c r="A136" s="14"/>
    </row>
    <row r="137" spans="1:1" ht="20" x14ac:dyDescent="0.2">
      <c r="A137" s="14"/>
    </row>
    <row r="138" spans="1:1" ht="20" x14ac:dyDescent="0.2">
      <c r="A138" s="14"/>
    </row>
    <row r="139" spans="1:1" ht="20" x14ac:dyDescent="0.2">
      <c r="A139" s="14"/>
    </row>
    <row r="140" spans="1:1" ht="20" x14ac:dyDescent="0.2">
      <c r="A140" s="14"/>
    </row>
    <row r="141" spans="1:1" ht="20" x14ac:dyDescent="0.2">
      <c r="A141" s="14"/>
    </row>
    <row r="142" spans="1:1" ht="20" x14ac:dyDescent="0.2">
      <c r="A142" s="14"/>
    </row>
    <row r="143" spans="1:1" ht="20" x14ac:dyDescent="0.2">
      <c r="A143" s="14"/>
    </row>
    <row r="144" spans="1:1" ht="20" x14ac:dyDescent="0.2">
      <c r="A144" s="14"/>
    </row>
    <row r="145" spans="1:1" ht="20" x14ac:dyDescent="0.2">
      <c r="A145" s="14"/>
    </row>
    <row r="146" spans="1:1" ht="20" x14ac:dyDescent="0.2">
      <c r="A146" s="14"/>
    </row>
    <row r="147" spans="1:1" ht="20" x14ac:dyDescent="0.2">
      <c r="A147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2026-09-12T19:34:44Z</dcterms:modified>
</cp:coreProperties>
</file>